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NIS YEGON\Videos\Reviewed Tables - STI Mainstreaming Reporting Tool – Performance Indicator FY 2023_24\"/>
    </mc:Choice>
  </mc:AlternateContent>
  <xr:revisionPtr revIDLastSave="0" documentId="13_ncr:1_{9E35868A-2667-40CC-9FD9-64E622D2F9AB}" xr6:coauthVersionLast="47" xr6:coauthVersionMax="47" xr10:uidLastSave="{00000000-0000-0000-0000-000000000000}"/>
  <bookViews>
    <workbookView xWindow="-110" yWindow="-110" windowWidth="19420" windowHeight="10300" xr2:uid="{351D729A-166B-4B35-81B9-455D7F08D4AA}"/>
  </bookViews>
  <sheets>
    <sheet name="Dissemination of RSTI product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8" i="1" l="1"/>
  <c r="E18" i="1"/>
  <c r="F18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 s="1"/>
  <c r="G3" i="1"/>
  <c r="C18" i="1"/>
</calcChain>
</file>

<file path=xl/sharedStrings.xml><?xml version="1.0" encoding="utf-8"?>
<sst xmlns="http://schemas.openxmlformats.org/spreadsheetml/2006/main" count="26" uniqueCount="26">
  <si>
    <t>No.</t>
  </si>
  <si>
    <t xml:space="preserve">Mode of dissemination </t>
  </si>
  <si>
    <t>Remark</t>
  </si>
  <si>
    <t>Total</t>
  </si>
  <si>
    <t>Workshops</t>
  </si>
  <si>
    <t>Policy Briefs</t>
  </si>
  <si>
    <t>Symposiums</t>
  </si>
  <si>
    <t>Training</t>
  </si>
  <si>
    <t>Expert Dialogue</t>
  </si>
  <si>
    <t>Website</t>
  </si>
  <si>
    <t>Social Media</t>
  </si>
  <si>
    <t>Exhibitions</t>
  </si>
  <si>
    <t>Expo and Trade Fairs</t>
  </si>
  <si>
    <t xml:space="preserve">Information, Education and Communication (IEC) materials i.e posters, flyers, leaflets, brochures, banners, flyers </t>
  </si>
  <si>
    <t xml:space="preserve">Radio,TV and infomercials </t>
  </si>
  <si>
    <t>Others (if any)</t>
  </si>
  <si>
    <t>Print Media (i.e magazines, newspapers, Journals</t>
  </si>
  <si>
    <t>Seminars and webinars</t>
  </si>
  <si>
    <t>Conferences and Summits</t>
  </si>
  <si>
    <t xml:space="preserve">Details of the activity  </t>
  </si>
  <si>
    <t xml:space="preserve">Table 7:  Dissemination of Research, Technology, and Innovation products/services </t>
  </si>
  <si>
    <r>
      <t xml:space="preserve">Specify numbers of dissemination for </t>
    </r>
    <r>
      <rPr>
        <b/>
        <sz val="10"/>
        <color theme="7" tint="-0.499984740745262"/>
        <rFont val="Calibri"/>
        <family val="2"/>
        <scheme val="minor"/>
      </rPr>
      <t>Quarter 1</t>
    </r>
    <r>
      <rPr>
        <b/>
        <sz val="10"/>
        <rFont val="Calibri"/>
        <family val="2"/>
        <scheme val="minor"/>
      </rPr>
      <t xml:space="preserve"> (FY 2023/24)</t>
    </r>
  </si>
  <si>
    <r>
      <t xml:space="preserve">Specify numbers of dissemination for </t>
    </r>
    <r>
      <rPr>
        <b/>
        <sz val="10"/>
        <color theme="7" tint="-0.499984740745262"/>
        <rFont val="Calibri"/>
        <family val="2"/>
        <scheme val="minor"/>
      </rPr>
      <t>Quarter 2</t>
    </r>
    <r>
      <rPr>
        <b/>
        <sz val="10"/>
        <rFont val="Calibri"/>
        <family val="2"/>
        <scheme val="minor"/>
      </rPr>
      <t xml:space="preserve"> (FY 2023/24)</t>
    </r>
  </si>
  <si>
    <r>
      <t xml:space="preserve">Specify numbers of dissemination for </t>
    </r>
    <r>
      <rPr>
        <b/>
        <sz val="10"/>
        <color theme="7" tint="-0.499984740745262"/>
        <rFont val="Calibri"/>
        <family val="2"/>
        <scheme val="minor"/>
      </rPr>
      <t>Quarter 3</t>
    </r>
    <r>
      <rPr>
        <b/>
        <sz val="10"/>
        <rFont val="Calibri"/>
        <family val="2"/>
        <scheme val="minor"/>
      </rPr>
      <t xml:space="preserve"> (FY 2023/24)</t>
    </r>
  </si>
  <si>
    <r>
      <t>Specify numbers of dissemination for for</t>
    </r>
    <r>
      <rPr>
        <b/>
        <sz val="10"/>
        <color theme="7" tint="-0.499984740745262"/>
        <rFont val="Calibri"/>
        <family val="2"/>
        <scheme val="minor"/>
      </rPr>
      <t xml:space="preserve"> Quarter 4</t>
    </r>
    <r>
      <rPr>
        <b/>
        <sz val="10"/>
        <rFont val="Calibri"/>
        <family val="2"/>
        <scheme val="minor"/>
      </rPr>
      <t xml:space="preserve"> (FY 2023/24)</t>
    </r>
  </si>
  <si>
    <t>Cumulative numbers of dissemination for FY 2023/24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</si>
</sst>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7" tint="-0.49998474074526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0" xfId="0" applyFont="1" applyFill="1"/>
    <xf numFmtId="0" fontId="3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/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Protection="1">
      <protection locked="0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Protection="1">
      <protection locked="0"/>
    </xf>
    <xf numFmtId="0" fontId="4" fillId="3" borderId="1" xfId="0" applyFont="1" applyFill="1" applyBorder="1"/>
    <xf numFmtId="0" fontId="4" fillId="3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/>
    <xf numFmtId="0" fontId="5" fillId="3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center" vertical="center"/>
    </xf>
    <xf numFmtId="0" fontId="2" fillId="3" borderId="3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w-KE"/>
              <a:t> Dissemination of Research, Technology, and Innovation products/services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KE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'Dissemination of RSTI products'!$C$2</c:f>
              <c:strCache>
                <c:ptCount val="1"/>
                <c:pt idx="0">
                  <c:v>Specify numbers of dissemination for Quarter 1 (FY 2023/24)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'Dissemination of RSTI products'!$B$3:$B$17</c:f>
              <c:strCache>
                <c:ptCount val="15"/>
                <c:pt idx="0">
                  <c:v>Social Media</c:v>
                </c:pt>
                <c:pt idx="1">
                  <c:v>Print Media (i.e magazines, newspapers, Journals</c:v>
                </c:pt>
                <c:pt idx="2">
                  <c:v>Workshops</c:v>
                </c:pt>
                <c:pt idx="3">
                  <c:v>Policy Briefs</c:v>
                </c:pt>
                <c:pt idx="4">
                  <c:v>Symposiums</c:v>
                </c:pt>
                <c:pt idx="5">
                  <c:v>Conferences and Summits</c:v>
                </c:pt>
                <c:pt idx="6">
                  <c:v>Seminars and webinars</c:v>
                </c:pt>
                <c:pt idx="7">
                  <c:v>Expert Dialogue</c:v>
                </c:pt>
                <c:pt idx="8">
                  <c:v>Expo and Trade Fairs</c:v>
                </c:pt>
                <c:pt idx="9">
                  <c:v>Exhibitions</c:v>
                </c:pt>
                <c:pt idx="10">
                  <c:v>Website</c:v>
                </c:pt>
                <c:pt idx="11">
                  <c:v>Radio,TV and infomercials </c:v>
                </c:pt>
                <c:pt idx="12">
                  <c:v>Training</c:v>
                </c:pt>
                <c:pt idx="13">
                  <c:v>Information, Education and Communication (IEC) materials i.e posters, flyers, leaflets, brochures, banners, flyers </c:v>
                </c:pt>
                <c:pt idx="14">
                  <c:v>Others (if any)</c:v>
                </c:pt>
              </c:strCache>
            </c:strRef>
          </c:cat>
          <c:val>
            <c:numRef>
              <c:f>'Dissemination of RSTI products'!$C$3:$C$17</c:f>
              <c:numCache>
                <c:formatCode>General</c:formatCode>
                <c:ptCount val="1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C07-4186-87F7-1D0632300672}"/>
            </c:ext>
          </c:extLst>
        </c:ser>
        <c:ser>
          <c:idx val="1"/>
          <c:order val="1"/>
          <c:tx>
            <c:strRef>
              <c:f>'Dissemination of RSTI products'!$D$2</c:f>
              <c:strCache>
                <c:ptCount val="1"/>
                <c:pt idx="0">
                  <c:v>Specify numbers of dissemination for Quarter 2 (FY 2023/24)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'Dissemination of RSTI products'!$B$3:$B$17</c:f>
              <c:strCache>
                <c:ptCount val="15"/>
                <c:pt idx="0">
                  <c:v>Social Media</c:v>
                </c:pt>
                <c:pt idx="1">
                  <c:v>Print Media (i.e magazines, newspapers, Journals</c:v>
                </c:pt>
                <c:pt idx="2">
                  <c:v>Workshops</c:v>
                </c:pt>
                <c:pt idx="3">
                  <c:v>Policy Briefs</c:v>
                </c:pt>
                <c:pt idx="4">
                  <c:v>Symposiums</c:v>
                </c:pt>
                <c:pt idx="5">
                  <c:v>Conferences and Summits</c:v>
                </c:pt>
                <c:pt idx="6">
                  <c:v>Seminars and webinars</c:v>
                </c:pt>
                <c:pt idx="7">
                  <c:v>Expert Dialogue</c:v>
                </c:pt>
                <c:pt idx="8">
                  <c:v>Expo and Trade Fairs</c:v>
                </c:pt>
                <c:pt idx="9">
                  <c:v>Exhibitions</c:v>
                </c:pt>
                <c:pt idx="10">
                  <c:v>Website</c:v>
                </c:pt>
                <c:pt idx="11">
                  <c:v>Radio,TV and infomercials </c:v>
                </c:pt>
                <c:pt idx="12">
                  <c:v>Training</c:v>
                </c:pt>
                <c:pt idx="13">
                  <c:v>Information, Education and Communication (IEC) materials i.e posters, flyers, leaflets, brochures, banners, flyers </c:v>
                </c:pt>
                <c:pt idx="14">
                  <c:v>Others (if any)</c:v>
                </c:pt>
              </c:strCache>
            </c:strRef>
          </c:cat>
          <c:val>
            <c:numRef>
              <c:f>'Dissemination of RSTI products'!$D$3:$D$17</c:f>
              <c:numCache>
                <c:formatCode>General</c:formatCode>
                <c:ptCount val="1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C07-4186-87F7-1D0632300672}"/>
            </c:ext>
          </c:extLst>
        </c:ser>
        <c:ser>
          <c:idx val="2"/>
          <c:order val="2"/>
          <c:tx>
            <c:strRef>
              <c:f>'Dissemination of RSTI products'!$E$2</c:f>
              <c:strCache>
                <c:ptCount val="1"/>
                <c:pt idx="0">
                  <c:v>Specify numbers of dissemination for Quarter 3 (FY 2023/24)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'Dissemination of RSTI products'!$B$3:$B$17</c:f>
              <c:strCache>
                <c:ptCount val="15"/>
                <c:pt idx="0">
                  <c:v>Social Media</c:v>
                </c:pt>
                <c:pt idx="1">
                  <c:v>Print Media (i.e magazines, newspapers, Journals</c:v>
                </c:pt>
                <c:pt idx="2">
                  <c:v>Workshops</c:v>
                </c:pt>
                <c:pt idx="3">
                  <c:v>Policy Briefs</c:v>
                </c:pt>
                <c:pt idx="4">
                  <c:v>Symposiums</c:v>
                </c:pt>
                <c:pt idx="5">
                  <c:v>Conferences and Summits</c:v>
                </c:pt>
                <c:pt idx="6">
                  <c:v>Seminars and webinars</c:v>
                </c:pt>
                <c:pt idx="7">
                  <c:v>Expert Dialogue</c:v>
                </c:pt>
                <c:pt idx="8">
                  <c:v>Expo and Trade Fairs</c:v>
                </c:pt>
                <c:pt idx="9">
                  <c:v>Exhibitions</c:v>
                </c:pt>
                <c:pt idx="10">
                  <c:v>Website</c:v>
                </c:pt>
                <c:pt idx="11">
                  <c:v>Radio,TV and infomercials </c:v>
                </c:pt>
                <c:pt idx="12">
                  <c:v>Training</c:v>
                </c:pt>
                <c:pt idx="13">
                  <c:v>Information, Education and Communication (IEC) materials i.e posters, flyers, leaflets, brochures, banners, flyers </c:v>
                </c:pt>
                <c:pt idx="14">
                  <c:v>Others (if any)</c:v>
                </c:pt>
              </c:strCache>
            </c:strRef>
          </c:cat>
          <c:val>
            <c:numRef>
              <c:f>'Dissemination of RSTI products'!$E$3:$E$17</c:f>
              <c:numCache>
                <c:formatCode>General</c:formatCode>
                <c:ptCount val="1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C07-4186-87F7-1D0632300672}"/>
            </c:ext>
          </c:extLst>
        </c:ser>
        <c:ser>
          <c:idx val="3"/>
          <c:order val="3"/>
          <c:tx>
            <c:strRef>
              <c:f>'Dissemination of RSTI products'!$F$2</c:f>
              <c:strCache>
                <c:ptCount val="1"/>
                <c:pt idx="0">
                  <c:v>Specify numbers of dissemination for for Quarter 4 (FY 2023/24)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'Dissemination of RSTI products'!$B$3:$B$17</c:f>
              <c:strCache>
                <c:ptCount val="15"/>
                <c:pt idx="0">
                  <c:v>Social Media</c:v>
                </c:pt>
                <c:pt idx="1">
                  <c:v>Print Media (i.e magazines, newspapers, Journals</c:v>
                </c:pt>
                <c:pt idx="2">
                  <c:v>Workshops</c:v>
                </c:pt>
                <c:pt idx="3">
                  <c:v>Policy Briefs</c:v>
                </c:pt>
                <c:pt idx="4">
                  <c:v>Symposiums</c:v>
                </c:pt>
                <c:pt idx="5">
                  <c:v>Conferences and Summits</c:v>
                </c:pt>
                <c:pt idx="6">
                  <c:v>Seminars and webinars</c:v>
                </c:pt>
                <c:pt idx="7">
                  <c:v>Expert Dialogue</c:v>
                </c:pt>
                <c:pt idx="8">
                  <c:v>Expo and Trade Fairs</c:v>
                </c:pt>
                <c:pt idx="9">
                  <c:v>Exhibitions</c:v>
                </c:pt>
                <c:pt idx="10">
                  <c:v>Website</c:v>
                </c:pt>
                <c:pt idx="11">
                  <c:v>Radio,TV and infomercials </c:v>
                </c:pt>
                <c:pt idx="12">
                  <c:v>Training</c:v>
                </c:pt>
                <c:pt idx="13">
                  <c:v>Information, Education and Communication (IEC) materials i.e posters, flyers, leaflets, brochures, banners, flyers </c:v>
                </c:pt>
                <c:pt idx="14">
                  <c:v>Others (if any)</c:v>
                </c:pt>
              </c:strCache>
            </c:strRef>
          </c:cat>
          <c:val>
            <c:numRef>
              <c:f>'Dissemination of RSTI products'!$F$3:$F$17</c:f>
              <c:numCache>
                <c:formatCode>General</c:formatCode>
                <c:ptCount val="1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C07-4186-87F7-1D0632300672}"/>
            </c:ext>
          </c:extLst>
        </c:ser>
        <c:ser>
          <c:idx val="4"/>
          <c:order val="4"/>
          <c:tx>
            <c:strRef>
              <c:f>'Dissemination of RSTI products'!$G$2</c:f>
              <c:strCache>
                <c:ptCount val="1"/>
                <c:pt idx="0">
                  <c:v>Cumulative numbers of dissemination for FY 2023/24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'Dissemination of RSTI products'!$B$3:$B$17</c:f>
              <c:strCache>
                <c:ptCount val="15"/>
                <c:pt idx="0">
                  <c:v>Social Media</c:v>
                </c:pt>
                <c:pt idx="1">
                  <c:v>Print Media (i.e magazines, newspapers, Journals</c:v>
                </c:pt>
                <c:pt idx="2">
                  <c:v>Workshops</c:v>
                </c:pt>
                <c:pt idx="3">
                  <c:v>Policy Briefs</c:v>
                </c:pt>
                <c:pt idx="4">
                  <c:v>Symposiums</c:v>
                </c:pt>
                <c:pt idx="5">
                  <c:v>Conferences and Summits</c:v>
                </c:pt>
                <c:pt idx="6">
                  <c:v>Seminars and webinars</c:v>
                </c:pt>
                <c:pt idx="7">
                  <c:v>Expert Dialogue</c:v>
                </c:pt>
                <c:pt idx="8">
                  <c:v>Expo and Trade Fairs</c:v>
                </c:pt>
                <c:pt idx="9">
                  <c:v>Exhibitions</c:v>
                </c:pt>
                <c:pt idx="10">
                  <c:v>Website</c:v>
                </c:pt>
                <c:pt idx="11">
                  <c:v>Radio,TV and infomercials </c:v>
                </c:pt>
                <c:pt idx="12">
                  <c:v>Training</c:v>
                </c:pt>
                <c:pt idx="13">
                  <c:v>Information, Education and Communication (IEC) materials i.e posters, flyers, leaflets, brochures, banners, flyers </c:v>
                </c:pt>
                <c:pt idx="14">
                  <c:v>Others (if any)</c:v>
                </c:pt>
              </c:strCache>
            </c:strRef>
          </c:cat>
          <c:val>
            <c:numRef>
              <c:f>'Dissemination of RSTI products'!$G$3:$G$17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C07-4186-87F7-1D06323006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0257168"/>
        <c:axId val="280550415"/>
      </c:lineChart>
      <c:catAx>
        <c:axId val="890257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KE"/>
          </a:p>
        </c:txPr>
        <c:crossAx val="280550415"/>
        <c:crosses val="autoZero"/>
        <c:auto val="1"/>
        <c:lblAlgn val="ctr"/>
        <c:lblOffset val="100"/>
        <c:noMultiLvlLbl val="0"/>
      </c:catAx>
      <c:valAx>
        <c:axId val="280550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KE"/>
          </a:p>
        </c:txPr>
        <c:crossAx val="890257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1579723216849281E-3"/>
          <c:y val="0.83090382107144578"/>
          <c:w val="0.98136216992608361"/>
          <c:h val="0.15069127095309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K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K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165100</xdr:colOff>
      <xdr:row>18</xdr:row>
      <xdr:rowOff>171450</xdr:rowOff>
    </xdr:from>
    <xdr:to>
      <xdr:col>7</xdr:col>
      <xdr:colOff>1314449</xdr:colOff>
      <xdr:row>41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5693650-19AE-9D4D-D720-4424EF709A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5831C6-A76E-420C-9C75-629EC8C6B47F}">
  <dimension ref="A1:I18"/>
  <sheetViews>
    <sheetView tabSelected="1" topLeftCell="A9" workbookViewId="0">
      <selection activeCell="H15" sqref="H15"/>
    </sheetView>
  </sheetViews>
  <sheetFormatPr defaultRowHeight="14.5" x14ac:dyDescent="0.35"/>
  <cols>
    <col min="1" max="1" width="4.54296875" customWidth="1"/>
    <col min="2" max="2" width="33.36328125" customWidth="1"/>
    <col min="3" max="3" width="13.453125" customWidth="1"/>
    <col min="4" max="7" width="16" customWidth="1"/>
    <col min="8" max="8" width="28.81640625" customWidth="1"/>
    <col min="9" max="9" width="26.453125" customWidth="1"/>
  </cols>
  <sheetData>
    <row r="1" spans="1:9" x14ac:dyDescent="0.35">
      <c r="A1" s="1"/>
      <c r="B1" s="18" t="s">
        <v>20</v>
      </c>
      <c r="C1" s="18"/>
      <c r="D1" s="18"/>
      <c r="E1" s="18"/>
      <c r="F1" s="18"/>
      <c r="G1" s="18"/>
      <c r="H1" s="18"/>
      <c r="I1" s="18"/>
    </row>
    <row r="2" spans="1:9" ht="65" x14ac:dyDescent="0.35">
      <c r="A2" s="3" t="s">
        <v>0</v>
      </c>
      <c r="B2" s="2" t="s">
        <v>1</v>
      </c>
      <c r="C2" s="16" t="s">
        <v>21</v>
      </c>
      <c r="D2" s="16" t="s">
        <v>22</v>
      </c>
      <c r="E2" s="16" t="s">
        <v>23</v>
      </c>
      <c r="F2" s="16" t="s">
        <v>24</v>
      </c>
      <c r="G2" s="15" t="s">
        <v>25</v>
      </c>
      <c r="H2" s="2" t="s">
        <v>19</v>
      </c>
      <c r="I2" s="2" t="s">
        <v>2</v>
      </c>
    </row>
    <row r="3" spans="1:9" ht="19.5" customHeight="1" x14ac:dyDescent="0.35">
      <c r="A3" s="6">
        <v>1</v>
      </c>
      <c r="B3" s="7" t="s">
        <v>10</v>
      </c>
      <c r="C3" s="4"/>
      <c r="D3" s="4"/>
      <c r="E3" s="4"/>
      <c r="F3" s="4"/>
      <c r="G3" s="17">
        <f>C3+D3+E3+F3</f>
        <v>0</v>
      </c>
      <c r="H3" s="5"/>
      <c r="I3" s="5"/>
    </row>
    <row r="4" spans="1:9" ht="32" customHeight="1" x14ac:dyDescent="0.35">
      <c r="A4" s="6">
        <v>2</v>
      </c>
      <c r="B4" s="10" t="s">
        <v>16</v>
      </c>
      <c r="C4" s="4"/>
      <c r="D4" s="4"/>
      <c r="E4" s="4"/>
      <c r="F4" s="4"/>
      <c r="G4" s="17">
        <f>C4+D4+E4+F4</f>
        <v>0</v>
      </c>
      <c r="H4" s="5"/>
      <c r="I4" s="5"/>
    </row>
    <row r="5" spans="1:9" ht="19.5" customHeight="1" x14ac:dyDescent="0.35">
      <c r="A5" s="6">
        <v>3</v>
      </c>
      <c r="B5" s="7" t="s">
        <v>4</v>
      </c>
      <c r="C5" s="4"/>
      <c r="D5" s="4"/>
      <c r="E5" s="4"/>
      <c r="F5" s="4"/>
      <c r="G5" s="17">
        <f>C5+D5+E5+F5</f>
        <v>0</v>
      </c>
      <c r="H5" s="5"/>
      <c r="I5" s="5"/>
    </row>
    <row r="6" spans="1:9" ht="19.5" customHeight="1" x14ac:dyDescent="0.35">
      <c r="A6" s="6">
        <v>4</v>
      </c>
      <c r="B6" s="8" t="s">
        <v>5</v>
      </c>
      <c r="C6" s="4"/>
      <c r="D6" s="4"/>
      <c r="E6" s="4"/>
      <c r="F6" s="4"/>
      <c r="G6" s="17">
        <f t="shared" ref="G6:G17" si="0">C6+D6+E6+F6</f>
        <v>0</v>
      </c>
      <c r="H6" s="5"/>
      <c r="I6" s="5"/>
    </row>
    <row r="7" spans="1:9" ht="19.5" customHeight="1" x14ac:dyDescent="0.35">
      <c r="A7" s="6">
        <v>5</v>
      </c>
      <c r="B7" s="8" t="s">
        <v>6</v>
      </c>
      <c r="C7" s="4"/>
      <c r="D7" s="4"/>
      <c r="E7" s="4"/>
      <c r="F7" s="4"/>
      <c r="G7" s="17">
        <f t="shared" si="0"/>
        <v>0</v>
      </c>
      <c r="H7" s="5"/>
      <c r="I7" s="5"/>
    </row>
    <row r="8" spans="1:9" ht="19.5" customHeight="1" x14ac:dyDescent="0.35">
      <c r="A8" s="6">
        <v>6</v>
      </c>
      <c r="B8" s="8" t="s">
        <v>18</v>
      </c>
      <c r="C8" s="4"/>
      <c r="D8" s="4"/>
      <c r="E8" s="4"/>
      <c r="F8" s="4"/>
      <c r="G8" s="17">
        <f t="shared" si="0"/>
        <v>0</v>
      </c>
      <c r="H8" s="5"/>
      <c r="I8" s="5"/>
    </row>
    <row r="9" spans="1:9" ht="19.5" customHeight="1" x14ac:dyDescent="0.35">
      <c r="A9" s="6">
        <v>7</v>
      </c>
      <c r="B9" s="8" t="s">
        <v>17</v>
      </c>
      <c r="C9" s="4"/>
      <c r="D9" s="4"/>
      <c r="E9" s="4"/>
      <c r="F9" s="4"/>
      <c r="G9" s="17">
        <f t="shared" si="0"/>
        <v>0</v>
      </c>
      <c r="H9" s="5"/>
      <c r="I9" s="5"/>
    </row>
    <row r="10" spans="1:9" ht="19.5" customHeight="1" x14ac:dyDescent="0.35">
      <c r="A10" s="6">
        <v>8</v>
      </c>
      <c r="B10" s="8" t="s">
        <v>8</v>
      </c>
      <c r="C10" s="4"/>
      <c r="D10" s="4"/>
      <c r="E10" s="4"/>
      <c r="F10" s="4"/>
      <c r="G10" s="17">
        <f t="shared" si="0"/>
        <v>0</v>
      </c>
      <c r="H10" s="5"/>
      <c r="I10" s="5"/>
    </row>
    <row r="11" spans="1:9" ht="19.5" customHeight="1" x14ac:dyDescent="0.35">
      <c r="A11" s="6">
        <v>9</v>
      </c>
      <c r="B11" s="8" t="s">
        <v>12</v>
      </c>
      <c r="C11" s="4"/>
      <c r="D11" s="4"/>
      <c r="E11" s="4"/>
      <c r="F11" s="4"/>
      <c r="G11" s="17">
        <f t="shared" si="0"/>
        <v>0</v>
      </c>
      <c r="H11" s="5"/>
      <c r="I11" s="5"/>
    </row>
    <row r="12" spans="1:9" ht="19.5" customHeight="1" x14ac:dyDescent="0.35">
      <c r="A12" s="6">
        <v>10</v>
      </c>
      <c r="B12" s="8" t="s">
        <v>11</v>
      </c>
      <c r="C12" s="4"/>
      <c r="D12" s="4"/>
      <c r="E12" s="4"/>
      <c r="F12" s="4"/>
      <c r="G12" s="17">
        <f t="shared" si="0"/>
        <v>0</v>
      </c>
      <c r="H12" s="5"/>
      <c r="I12" s="5"/>
    </row>
    <row r="13" spans="1:9" ht="19.5" customHeight="1" x14ac:dyDescent="0.35">
      <c r="A13" s="6">
        <v>11</v>
      </c>
      <c r="B13" s="8" t="s">
        <v>9</v>
      </c>
      <c r="C13" s="4"/>
      <c r="D13" s="4"/>
      <c r="E13" s="4"/>
      <c r="F13" s="4"/>
      <c r="G13" s="17">
        <f t="shared" si="0"/>
        <v>0</v>
      </c>
      <c r="H13" s="5"/>
      <c r="I13" s="5"/>
    </row>
    <row r="14" spans="1:9" ht="19.5" customHeight="1" x14ac:dyDescent="0.35">
      <c r="A14" s="6">
        <v>12</v>
      </c>
      <c r="B14" s="8" t="s">
        <v>14</v>
      </c>
      <c r="C14" s="4"/>
      <c r="D14" s="4"/>
      <c r="E14" s="4"/>
      <c r="F14" s="4"/>
      <c r="G14" s="17">
        <f t="shared" si="0"/>
        <v>0</v>
      </c>
      <c r="H14" s="5"/>
      <c r="I14" s="5"/>
    </row>
    <row r="15" spans="1:9" ht="19.5" customHeight="1" x14ac:dyDescent="0.35">
      <c r="A15" s="6">
        <v>13</v>
      </c>
      <c r="B15" s="8" t="s">
        <v>7</v>
      </c>
      <c r="C15" s="4"/>
      <c r="D15" s="4"/>
      <c r="E15" s="4"/>
      <c r="F15" s="4"/>
      <c r="G15" s="17">
        <f t="shared" si="0"/>
        <v>0</v>
      </c>
      <c r="H15" s="5"/>
      <c r="I15" s="5"/>
    </row>
    <row r="16" spans="1:9" ht="62" customHeight="1" x14ac:dyDescent="0.35">
      <c r="A16" s="11">
        <v>14</v>
      </c>
      <c r="B16" s="9" t="s">
        <v>13</v>
      </c>
      <c r="C16" s="4"/>
      <c r="D16" s="4"/>
      <c r="E16" s="4"/>
      <c r="F16" s="4"/>
      <c r="G16" s="17">
        <f t="shared" si="0"/>
        <v>0</v>
      </c>
      <c r="H16" s="5"/>
      <c r="I16" s="5"/>
    </row>
    <row r="17" spans="1:9" ht="21.5" customHeight="1" x14ac:dyDescent="0.35">
      <c r="A17" s="6">
        <v>15</v>
      </c>
      <c r="B17" s="9" t="s">
        <v>15</v>
      </c>
      <c r="C17" s="4"/>
      <c r="D17" s="4"/>
      <c r="E17" s="4"/>
      <c r="F17" s="4"/>
      <c r="G17" s="17">
        <f t="shared" si="0"/>
        <v>0</v>
      </c>
      <c r="H17" s="5"/>
      <c r="I17" s="5"/>
    </row>
    <row r="18" spans="1:9" x14ac:dyDescent="0.35">
      <c r="A18" s="19" t="s">
        <v>3</v>
      </c>
      <c r="B18" s="20"/>
      <c r="C18" s="12">
        <f>SUM(C3:C17)</f>
        <v>0</v>
      </c>
      <c r="D18" s="12">
        <f t="shared" ref="D18:G18" si="1">SUM(D3:D17)</f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  <c r="H18" s="13"/>
      <c r="I18" s="14"/>
    </row>
  </sheetData>
  <sheetProtection algorithmName="SHA-512" hashValue="xEuxUE72qu1hUwdlkefMes/NiuF9giQ3lkGYvVB545pE6EXlK4crbPLb6f8DNcCIAScGMC1p5ru2xJE8h33A1Q==" saltValue="m1g9+mDdsbLUVU9TTuj6qA==" spinCount="100000" sheet="1" objects="1" scenarios="1"/>
  <mergeCells count="2">
    <mergeCell ref="B1:I1"/>
    <mergeCell ref="A18:B18"/>
  </mergeCells>
  <dataValidations count="1">
    <dataValidation type="whole" allowBlank="1" showInputMessage="1" showErrorMessage="1" errorTitle="Input Number" error="Input a number between 0-1000" promptTitle="Input a number" prompt="Input a number between 0-1000" sqref="C3:F17" xr:uid="{B4422C75-7FDB-4A20-82F2-C6BBFBEEC475}">
      <formula1>0</formula1>
      <formula2>1000</formula2>
    </dataValidation>
  </dataValidation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Dissemination of RSTI products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 YEGON</dc:creator>
  <cp:lastModifiedBy>DENIS YEGON</cp:lastModifiedBy>
  <dcterms:created xsi:type="dcterms:W3CDTF">2022-08-19T06:49:41Z</dcterms:created>
  <dcterms:modified xsi:type="dcterms:W3CDTF">2023-08-31T08:00:30Z</dcterms:modified>
</cp:coreProperties>
</file>